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<sst xmlns="http://schemas.openxmlformats.org/spreadsheetml/2006/main" count="56" uniqueCount="49">
  <si>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</si>
  <si>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BOCAIUVA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</si>
  <si>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</si>
  <si>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</si>
  <si>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</si>
  <si>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</si>
  <si>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</si>
  <si>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</si>
  <si>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0050/0033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</si>
  <si>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</si>
  <si>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</si>
  <si>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</si>
  <si>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</si>
  <si>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</si>
  <si>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</si>
  <si>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</si>
  <si>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05/05/2022 09:00:00</t>
  </si>
  <si>
    <t xml:space="preserve">Objeto: </t>
  </si>
  <si>
    <t>REGISTRO DE PREÇOS PARA AQUISIÇÃO TELA DE ALAMBRADO E TUBO DE AÇO PARA ATENDER 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</si>
  <si>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</si>
  <si>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</si>
  <si>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</si>
  <si>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</si>
  <si>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</si>
  <si>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</si>
  <si>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</si>
  <si>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</si>
  <si>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</si>
  <si>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</si>
  <si>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</si>
  <si>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</si>
  <si>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38623</t>
  </si>
  <si>
    <t>0001</t>
  </si>
  <si>
    <t>TELA ALAMBRADO FIO 16 1,0 ALTURA POR 1,0 DE LARGURA</t>
  </si>
  <si>
    <t>M²</t>
  </si>
  <si>
    <t>29227</t>
  </si>
  <si>
    <t>38622</t>
  </si>
  <si>
    <t>0002</t>
  </si>
  <si>
    <t>TUBO DE AÇO CARBONO 2" CHAPA 16 OU 1,6 MM COM 06 MTS</t>
  </si>
  <si>
    <t>UNID</t>
  </si>
  <si>
    <t>29228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</si>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</sst>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1250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7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6" t="s">
        <v>38</v>
      </c>
      <c r="D16" s="6" t="s">
        <v>39</v>
      </c>
      <c r="E16" s="9">
        <v>125</v>
      </c>
      <c r="F16" s="11">
        <v>0</v>
      </c>
      <c r="G16" s="9">
        <f>ROUND(SUM(E16*F16),2)</f>
        <v>0</v>
      </c>
      <c r="H16" s="13" t="s">
        <v>0</v>
      </c>
      <c r="I16" s="10" t="s">
        <v>40</v>
      </c>
      <c r="J16" s="7" t="s">
        <v>0</v>
      </c>
      <c r="K16" s="9">
        <f>SUM(G16:G16)</f>
        <v>0</v>
      </c>
    </row>
    <row r="18" spans="6:7" ht="12.75">
      <c r="F18" s="15" t="s">
        <v>41</v>
      </c>
      <c r="G18" s="9">
        <f>SUM(G9:G16)</f>
        <v>0</v>
      </c>
    </row>
    <row r="21" spans="2:4" ht="12.75">
      <c r="B21" s="16" t="s">
        <v>42</v>
      </c>
      <c r="D21" s="19" t="s">
        <v>43</v>
      </c>
    </row>
    <row r="23" ht="12.75">
      <c r="B23" s="20" t="s">
        <v>44</v>
      </c>
    </row>
    <row r="25" spans="2:3" ht="82.5" customHeight="1">
      <c r="B25" s="14" t="s">
        <v>45</v>
      </c>
      <c r="C25" s="14" t="s">
        <v>46</v>
      </c>
    </row>
    <row r="28" ht="12.75">
      <c r="B28" s="17" t="s">
        <v>47</v>
      </c>
    </row>
    <row r="29" ht="12.75">
      <c r="B29" s="18" t="s">
        <v>48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